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<sst xmlns="http://schemas.openxmlformats.org/spreadsheetml/2006/main" count="174" uniqueCount="118">
  <si>
    <t>KODE DAN NAMA MATA KULIAH  PROGRAM STUDI SISTEM KOMPUTER</t>
  </si>
  <si>
    <t>Kode MK</t>
  </si>
  <si>
    <t>Nama MK</t>
  </si>
  <si>
    <t>Bobot MK (sks)</t>
  </si>
  <si>
    <t>Jenis MK</t>
  </si>
  <si>
    <t>MPK 107</t>
  </si>
  <si>
    <t xml:space="preserve">Pendidikan Agama Islam </t>
  </si>
  <si>
    <t>Wajib Program Studi</t>
  </si>
  <si>
    <t>MKK 201</t>
  </si>
  <si>
    <t>Kalkulus I</t>
  </si>
  <si>
    <t>MPK 109</t>
  </si>
  <si>
    <t xml:space="preserve">Filsafat Ilmu </t>
  </si>
  <si>
    <t>MKK 203</t>
  </si>
  <si>
    <t xml:space="preserve">Sistem dan Teknologi Informasi </t>
  </si>
  <si>
    <t>MKK 204</t>
  </si>
  <si>
    <t>Algoritma dan Pemograman</t>
  </si>
  <si>
    <t>MKK 205</t>
  </si>
  <si>
    <t xml:space="preserve">Sistem Digital </t>
  </si>
  <si>
    <t>MPK 110</t>
  </si>
  <si>
    <t xml:space="preserve">Bahasa Indonesia </t>
  </si>
  <si>
    <t>MPK 101</t>
  </si>
  <si>
    <t xml:space="preserve">Aswaja I </t>
  </si>
  <si>
    <t>MKK 216</t>
  </si>
  <si>
    <t>Basis Data I</t>
  </si>
  <si>
    <t>MPK 113</t>
  </si>
  <si>
    <t>Fisika Dasar I</t>
  </si>
  <si>
    <t>MKK 202</t>
  </si>
  <si>
    <t>Kalkulus II</t>
  </si>
  <si>
    <t>MKK 206</t>
  </si>
  <si>
    <t>Dasar Elektronik</t>
  </si>
  <si>
    <t>MKK 207</t>
  </si>
  <si>
    <t>Matematika Teknik</t>
  </si>
  <si>
    <t>MKK 208</t>
  </si>
  <si>
    <t>Konsep Jaringan Komputer</t>
  </si>
  <si>
    <t>MPK 102</t>
  </si>
  <si>
    <t>Aswaja II</t>
  </si>
  <si>
    <t>MPK 114</t>
  </si>
  <si>
    <t>Fisika Dasar II</t>
  </si>
  <si>
    <t>MPK 108</t>
  </si>
  <si>
    <t>Pendidikan Pancasila dan Kewarganegaraan</t>
  </si>
  <si>
    <t>MPK 103</t>
  </si>
  <si>
    <t>Ilmu Sosial dan Budaya Dasar</t>
  </si>
  <si>
    <t>MKK 217</t>
  </si>
  <si>
    <t>Basis Data II</t>
  </si>
  <si>
    <t>MKK 219</t>
  </si>
  <si>
    <t>Jaringan komputer</t>
  </si>
  <si>
    <t>MKK 213</t>
  </si>
  <si>
    <t>Organisasi Komputer</t>
  </si>
  <si>
    <t>MKK 220</t>
  </si>
  <si>
    <t>Keamanan Jaringan Komputer</t>
  </si>
  <si>
    <t>MPK 111</t>
  </si>
  <si>
    <t>Bahasa Inggris I</t>
  </si>
  <si>
    <t>MKK 211</t>
  </si>
  <si>
    <t>Tranduser dan Sensor</t>
  </si>
  <si>
    <t>MKK209</t>
  </si>
  <si>
    <t>Dasar Sistem Kontrol</t>
  </si>
  <si>
    <t>MKK 210</t>
  </si>
  <si>
    <t>Pemograman Jaringan</t>
  </si>
  <si>
    <t>MKB 302</t>
  </si>
  <si>
    <t>Teknik Telekomunikas Seluler</t>
  </si>
  <si>
    <t>MKB 304</t>
  </si>
  <si>
    <t>Kriptografi</t>
  </si>
  <si>
    <t>MKB 305</t>
  </si>
  <si>
    <t>Teknik Interfca dan Peripheral</t>
  </si>
  <si>
    <t>MPK 112</t>
  </si>
  <si>
    <t>Bahasa Inggris II</t>
  </si>
  <si>
    <t>MKK 214</t>
  </si>
  <si>
    <t>Pengantar Perangkat Bergerak</t>
  </si>
  <si>
    <t>MKK 215</t>
  </si>
  <si>
    <t>Arsitektur Komputer</t>
  </si>
  <si>
    <t>MKB 306</t>
  </si>
  <si>
    <t>Pemograman Berbasis GUI</t>
  </si>
  <si>
    <t>MKK 212</t>
  </si>
  <si>
    <t>Sistem Operasi</t>
  </si>
  <si>
    <t>MKB 308</t>
  </si>
  <si>
    <t>Teknik Jaringan Nirkabel</t>
  </si>
  <si>
    <t>MKB 309</t>
  </si>
  <si>
    <t>Pemrosesan Paralel</t>
  </si>
  <si>
    <t>MPB 401</t>
  </si>
  <si>
    <t>Kerja Praktik</t>
  </si>
  <si>
    <t>MKB 307</t>
  </si>
  <si>
    <t>Multimedia</t>
  </si>
  <si>
    <t>MKB 310</t>
  </si>
  <si>
    <t>Teknik Mikroprosesor</t>
  </si>
  <si>
    <t>MKB 303</t>
  </si>
  <si>
    <t>Bahasa Pemograman Rakitan</t>
  </si>
  <si>
    <t>MPK 104</t>
  </si>
  <si>
    <t>Technopreneurship</t>
  </si>
  <si>
    <t>MKB 301</t>
  </si>
  <si>
    <t>Pemograman pada Perangkat Bergerak</t>
  </si>
  <si>
    <t>MPK 105</t>
  </si>
  <si>
    <t>Pendidikan Karakter dan Anti Korupsi</t>
  </si>
  <si>
    <t>MKK 218</t>
  </si>
  <si>
    <t>Etika Profesi</t>
  </si>
  <si>
    <t>MBB 501</t>
  </si>
  <si>
    <t>Kuliah Kerja Nyata</t>
  </si>
  <si>
    <t>MKP</t>
  </si>
  <si>
    <t>Mata Kuliah Pilihan</t>
  </si>
  <si>
    <t>MPK 106</t>
  </si>
  <si>
    <t>Participatory Action Research</t>
  </si>
  <si>
    <t>MKB 312</t>
  </si>
  <si>
    <t>Tugas Akhir</t>
  </si>
  <si>
    <t>Mata Kuliah</t>
  </si>
  <si>
    <t>SKS</t>
  </si>
  <si>
    <t>MKP601</t>
  </si>
  <si>
    <t>Teknologi dan Masalah-masalah Baru</t>
  </si>
  <si>
    <t>Pilihan Program Studi</t>
  </si>
  <si>
    <t>MKP602</t>
  </si>
  <si>
    <t>Robotika</t>
  </si>
  <si>
    <t>MKP603</t>
  </si>
  <si>
    <t>Jaringan Komputer Lanjutan</t>
  </si>
  <si>
    <t>MKP604</t>
  </si>
  <si>
    <t>Sistem Terdistribusi</t>
  </si>
  <si>
    <t>MKP605</t>
  </si>
  <si>
    <t>Pemograman Perangkat Bergerak Lanjut</t>
  </si>
  <si>
    <t>MKP606</t>
  </si>
  <si>
    <t>Aplikasi Sistem Tertanam</t>
  </si>
  <si>
    <t>Total sks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</si>
</sst>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2.0"/>
      <color theme="1"/>
      <name val="Arial"/>
    </font>
    <font>
      <sz val="12.0"/>
      <color theme="1"/>
      <name val="Calibri"/>
    </font>
    <font/>
    <font>
      <b/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3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1" fillId="0" fontId="2" numFmtId="0" xfId="0" applyBorder="1" applyFont="1"/>
    <xf borderId="0" fillId="0" fontId="1" numFmtId="0" xfId="0" applyFont="1"/>
    <xf borderId="2" fillId="0" fontId="3" numFmtId="0" xfId="0" applyAlignment="1" applyBorder="1" applyFont="1">
      <alignment horizontal="center" vertical="center"/>
    </xf>
    <xf borderId="2" fillId="0" fontId="1" numFmtId="0" xfId="0" applyBorder="1" applyFont="1"/>
    <xf borderId="2" fillId="0" fontId="1" numFmtId="0" xfId="0" applyAlignment="1" applyBorder="1" applyFont="1">
      <alignment horizontal="center"/>
    </xf>
    <xf borderId="2" fillId="0" fontId="3" numFmtId="0" xfId="0" applyBorder="1" applyFont="1"/>
    <xf borderId="2" fillId="0" fontId="1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0.78"/>
    <col customWidth="1" min="2" max="2" width="28.0"/>
    <col customWidth="1" min="3" max="3" width="16.44"/>
    <col customWidth="1" min="4" max="4" width="23.0"/>
    <col customWidth="1" min="5" max="6" width="10.78"/>
    <col customWidth="1" min="7" max="26" width="10.56"/>
  </cols>
  <sheetData>
    <row r="1" ht="15.75" customHeight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4" t="s">
        <v>1</v>
      </c>
      <c r="B2" s="4" t="s">
        <v>2</v>
      </c>
      <c r="C2" s="4" t="s">
        <v>3</v>
      </c>
      <c r="D2" s="4" t="s">
        <v>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5" t="s">
        <v>5</v>
      </c>
      <c r="B3" s="5" t="s">
        <v>6</v>
      </c>
      <c r="C3" s="5">
        <v>2.0</v>
      </c>
      <c r="D3" s="6" t="s">
        <v>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5" t="s">
        <v>8</v>
      </c>
      <c r="B4" s="5" t="s">
        <v>9</v>
      </c>
      <c r="C4" s="5">
        <v>3.0</v>
      </c>
      <c r="D4" s="6" t="s">
        <v>7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5" t="s">
        <v>10</v>
      </c>
      <c r="B5" s="5" t="s">
        <v>11</v>
      </c>
      <c r="C5" s="5">
        <v>2.0</v>
      </c>
      <c r="D5" s="6" t="s">
        <v>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5" t="s">
        <v>12</v>
      </c>
      <c r="B6" s="5" t="s">
        <v>13</v>
      </c>
      <c r="C6" s="5">
        <v>2.0</v>
      </c>
      <c r="D6" s="6" t="s">
        <v>7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5" t="s">
        <v>14</v>
      </c>
      <c r="B7" s="5" t="s">
        <v>15</v>
      </c>
      <c r="C7" s="5">
        <v>4.0</v>
      </c>
      <c r="D7" s="6" t="s">
        <v>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5" t="s">
        <v>16</v>
      </c>
      <c r="B8" s="5" t="s">
        <v>17</v>
      </c>
      <c r="C8" s="5">
        <v>3.0</v>
      </c>
      <c r="D8" s="6" t="s">
        <v>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5" t="s">
        <v>18</v>
      </c>
      <c r="B9" s="5" t="s">
        <v>19</v>
      </c>
      <c r="C9" s="5">
        <v>2.0</v>
      </c>
      <c r="D9" s="6" t="s">
        <v>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5" t="s">
        <v>20</v>
      </c>
      <c r="B10" s="5" t="s">
        <v>21</v>
      </c>
      <c r="C10" s="5">
        <v>2.0</v>
      </c>
      <c r="D10" s="6" t="s">
        <v>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5" t="s">
        <v>22</v>
      </c>
      <c r="B11" s="5" t="s">
        <v>23</v>
      </c>
      <c r="C11" s="5">
        <v>4.0</v>
      </c>
      <c r="D11" s="6" t="s">
        <v>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5" t="s">
        <v>24</v>
      </c>
      <c r="B12" s="5" t="s">
        <v>25</v>
      </c>
      <c r="C12" s="5">
        <v>2.0</v>
      </c>
      <c r="D12" s="6" t="s">
        <v>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5" t="s">
        <v>26</v>
      </c>
      <c r="B13" s="5" t="s">
        <v>27</v>
      </c>
      <c r="C13" s="5">
        <v>3.0</v>
      </c>
      <c r="D13" s="6" t="s">
        <v>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75" customHeight="1">
      <c r="A14" s="5" t="s">
        <v>28</v>
      </c>
      <c r="B14" s="5" t="s">
        <v>29</v>
      </c>
      <c r="C14" s="5">
        <v>3.0</v>
      </c>
      <c r="D14" s="6" t="s">
        <v>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5" t="s">
        <v>30</v>
      </c>
      <c r="B15" s="5" t="s">
        <v>31</v>
      </c>
      <c r="C15" s="5">
        <v>3.0</v>
      </c>
      <c r="D15" s="6" t="s">
        <v>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75" customHeight="1">
      <c r="A16" s="5" t="s">
        <v>32</v>
      </c>
      <c r="B16" s="5" t="s">
        <v>33</v>
      </c>
      <c r="C16" s="5">
        <v>2.0</v>
      </c>
      <c r="D16" s="6" t="s">
        <v>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>
      <c r="A17" s="5" t="s">
        <v>34</v>
      </c>
      <c r="B17" s="5" t="s">
        <v>35</v>
      </c>
      <c r="C17" s="5">
        <v>2.0</v>
      </c>
      <c r="D17" s="6" t="s">
        <v>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75" customHeight="1">
      <c r="A18" s="5" t="s">
        <v>36</v>
      </c>
      <c r="B18" s="5" t="s">
        <v>37</v>
      </c>
      <c r="C18" s="5">
        <v>2.0</v>
      </c>
      <c r="D18" s="6" t="s">
        <v>7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5" t="s">
        <v>38</v>
      </c>
      <c r="B19" s="5" t="s">
        <v>39</v>
      </c>
      <c r="C19" s="5">
        <v>3.0</v>
      </c>
      <c r="D19" s="6" t="s">
        <v>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5" t="s">
        <v>40</v>
      </c>
      <c r="B20" s="5" t="s">
        <v>41</v>
      </c>
      <c r="C20" s="5">
        <v>2.0</v>
      </c>
      <c r="D20" s="6" t="s">
        <v>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5" t="s">
        <v>42</v>
      </c>
      <c r="B21" s="5" t="s">
        <v>43</v>
      </c>
      <c r="C21" s="5">
        <v>3.0</v>
      </c>
      <c r="D21" s="6" t="s">
        <v>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5" t="s">
        <v>44</v>
      </c>
      <c r="B22" s="5" t="s">
        <v>45</v>
      </c>
      <c r="C22" s="5">
        <v>4.0</v>
      </c>
      <c r="D22" s="6" t="s">
        <v>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5" t="s">
        <v>46</v>
      </c>
      <c r="B23" s="5" t="s">
        <v>47</v>
      </c>
      <c r="C23" s="5">
        <v>3.0</v>
      </c>
      <c r="D23" s="6" t="s">
        <v>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5" t="s">
        <v>48</v>
      </c>
      <c r="B24" s="5" t="s">
        <v>49</v>
      </c>
      <c r="C24" s="5">
        <v>3.0</v>
      </c>
      <c r="D24" s="6" t="s">
        <v>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5" t="s">
        <v>50</v>
      </c>
      <c r="B25" s="5" t="s">
        <v>51</v>
      </c>
      <c r="C25" s="5">
        <v>2.0</v>
      </c>
      <c r="D25" s="6" t="s">
        <v>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5" t="s">
        <v>52</v>
      </c>
      <c r="B26" s="5" t="s">
        <v>53</v>
      </c>
      <c r="C26" s="5">
        <v>3.0</v>
      </c>
      <c r="D26" s="6" t="s">
        <v>7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5" t="s">
        <v>54</v>
      </c>
      <c r="B27" s="5" t="s">
        <v>55</v>
      </c>
      <c r="C27" s="5">
        <v>3.0</v>
      </c>
      <c r="D27" s="6" t="s">
        <v>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5" t="s">
        <v>56</v>
      </c>
      <c r="B28" s="5" t="s">
        <v>57</v>
      </c>
      <c r="C28" s="5">
        <v>2.0</v>
      </c>
      <c r="D28" s="6" t="s">
        <v>7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5" t="s">
        <v>58</v>
      </c>
      <c r="B29" s="5" t="s">
        <v>59</v>
      </c>
      <c r="C29" s="5">
        <v>4.0</v>
      </c>
      <c r="D29" s="6" t="s">
        <v>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5" t="s">
        <v>60</v>
      </c>
      <c r="B30" s="5" t="s">
        <v>61</v>
      </c>
      <c r="C30" s="5">
        <v>3.0</v>
      </c>
      <c r="D30" s="6" t="s">
        <v>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5" t="s">
        <v>62</v>
      </c>
      <c r="B31" s="5" t="s">
        <v>63</v>
      </c>
      <c r="C31" s="5">
        <v>3.0</v>
      </c>
      <c r="D31" s="6" t="s">
        <v>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5" t="s">
        <v>64</v>
      </c>
      <c r="B32" s="5" t="s">
        <v>65</v>
      </c>
      <c r="C32" s="5">
        <v>2.0</v>
      </c>
      <c r="D32" s="6" t="s">
        <v>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5" t="s">
        <v>66</v>
      </c>
      <c r="B33" s="5" t="s">
        <v>67</v>
      </c>
      <c r="C33" s="5">
        <v>3.0</v>
      </c>
      <c r="D33" s="6" t="s">
        <v>7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5" t="s">
        <v>68</v>
      </c>
      <c r="B34" s="5" t="s">
        <v>69</v>
      </c>
      <c r="C34" s="5">
        <v>3.0</v>
      </c>
      <c r="D34" s="6" t="s">
        <v>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5" t="s">
        <v>70</v>
      </c>
      <c r="B35" s="5" t="s">
        <v>71</v>
      </c>
      <c r="C35" s="5">
        <v>3.0</v>
      </c>
      <c r="D35" s="6" t="s">
        <v>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5" t="s">
        <v>72</v>
      </c>
      <c r="B36" s="5" t="s">
        <v>73</v>
      </c>
      <c r="C36" s="5">
        <v>3.0</v>
      </c>
      <c r="D36" s="6" t="s">
        <v>7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5" t="s">
        <v>74</v>
      </c>
      <c r="B37" s="5" t="s">
        <v>75</v>
      </c>
      <c r="C37" s="5">
        <v>3.0</v>
      </c>
      <c r="D37" s="6" t="s">
        <v>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5" t="s">
        <v>76</v>
      </c>
      <c r="B38" s="5" t="s">
        <v>77</v>
      </c>
      <c r="C38" s="5">
        <v>3.0</v>
      </c>
      <c r="D38" s="6" t="s">
        <v>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5" t="s">
        <v>78</v>
      </c>
      <c r="B39" s="5" t="s">
        <v>79</v>
      </c>
      <c r="C39" s="5">
        <v>2.0</v>
      </c>
      <c r="D39" s="6" t="s">
        <v>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5" t="s">
        <v>80</v>
      </c>
      <c r="B40" s="5" t="s">
        <v>81</v>
      </c>
      <c r="C40" s="5">
        <v>4.0</v>
      </c>
      <c r="D40" s="6" t="s">
        <v>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5" t="s">
        <v>82</v>
      </c>
      <c r="B41" s="5" t="s">
        <v>83</v>
      </c>
      <c r="C41" s="5">
        <v>4.0</v>
      </c>
      <c r="D41" s="6" t="s">
        <v>7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5" t="s">
        <v>84</v>
      </c>
      <c r="B42" s="5" t="s">
        <v>85</v>
      </c>
      <c r="C42" s="5">
        <v>3.0</v>
      </c>
      <c r="D42" s="6" t="s">
        <v>7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5" t="s">
        <v>86</v>
      </c>
      <c r="B43" s="5" t="s">
        <v>87</v>
      </c>
      <c r="C43" s="5">
        <v>2.0</v>
      </c>
      <c r="D43" s="6" t="s">
        <v>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5" t="s">
        <v>88</v>
      </c>
      <c r="B44" s="5" t="s">
        <v>89</v>
      </c>
      <c r="C44" s="5">
        <v>3.0</v>
      </c>
      <c r="D44" s="6" t="s">
        <v>7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5" t="s">
        <v>90</v>
      </c>
      <c r="B45" s="5" t="s">
        <v>91</v>
      </c>
      <c r="C45" s="5">
        <v>2.0</v>
      </c>
      <c r="D45" s="6" t="s">
        <v>7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5" t="s">
        <v>92</v>
      </c>
      <c r="B46" s="5" t="s">
        <v>93</v>
      </c>
      <c r="C46" s="5">
        <v>3.0</v>
      </c>
      <c r="D46" s="6" t="s">
        <v>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5" t="s">
        <v>94</v>
      </c>
      <c r="B47" s="5" t="s">
        <v>95</v>
      </c>
      <c r="C47" s="5">
        <v>2.0</v>
      </c>
      <c r="D47" s="6" t="s">
        <v>7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5" t="s">
        <v>96</v>
      </c>
      <c r="B48" s="5" t="s">
        <v>97</v>
      </c>
      <c r="C48" s="5">
        <v>9.0</v>
      </c>
      <c r="D48" s="6" t="s">
        <v>7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5" t="s">
        <v>98</v>
      </c>
      <c r="B49" s="5" t="s">
        <v>99</v>
      </c>
      <c r="C49" s="5">
        <v>2.0</v>
      </c>
      <c r="D49" s="6" t="s">
        <v>7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5" t="s">
        <v>96</v>
      </c>
      <c r="B50" s="5" t="s">
        <v>97</v>
      </c>
      <c r="C50" s="5">
        <v>3.0</v>
      </c>
      <c r="D50" s="6" t="s">
        <v>7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5" t="s">
        <v>100</v>
      </c>
      <c r="B51" s="5" t="s">
        <v>101</v>
      </c>
      <c r="C51" s="5">
        <v>6.0</v>
      </c>
      <c r="D51" s="6" t="s">
        <v>7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>
        <f>SUM(C3:C51)</f>
        <v>144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7" t="s">
        <v>1</v>
      </c>
      <c r="B57" s="7" t="s">
        <v>102</v>
      </c>
      <c r="C57" s="7" t="s">
        <v>103</v>
      </c>
      <c r="D57" s="5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5" t="s">
        <v>104</v>
      </c>
      <c r="B58" s="5" t="s">
        <v>105</v>
      </c>
      <c r="C58" s="5">
        <v>3.0</v>
      </c>
      <c r="D58" s="8" t="s">
        <v>106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5" t="s">
        <v>107</v>
      </c>
      <c r="B59" s="5" t="s">
        <v>108</v>
      </c>
      <c r="C59" s="5">
        <v>3.0</v>
      </c>
      <c r="D59" s="8" t="s">
        <v>106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5" t="s">
        <v>109</v>
      </c>
      <c r="B60" s="5" t="s">
        <v>110</v>
      </c>
      <c r="C60" s="5">
        <v>3.0</v>
      </c>
      <c r="D60" s="8" t="s">
        <v>106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5" t="s">
        <v>111</v>
      </c>
      <c r="B61" s="5" t="s">
        <v>112</v>
      </c>
      <c r="C61" s="5">
        <v>3.0</v>
      </c>
      <c r="D61" s="8" t="s">
        <v>106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5" t="s">
        <v>113</v>
      </c>
      <c r="B62" s="5" t="s">
        <v>114</v>
      </c>
      <c r="C62" s="5">
        <v>3.0</v>
      </c>
      <c r="D62" s="8" t="s">
        <v>106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5" t="s">
        <v>115</v>
      </c>
      <c r="B63" s="5" t="s">
        <v>116</v>
      </c>
      <c r="C63" s="5">
        <v>3.0</v>
      </c>
      <c r="D63" s="8" t="s">
        <v>106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5"/>
      <c r="B64" s="5" t="s">
        <v>117</v>
      </c>
      <c r="C64" s="5">
        <f>SUM(C58:C61)</f>
        <v>12</v>
      </c>
      <c r="D64" s="5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D1"/>
  </mergeCells>
  <printOptions/>
  <pageMargins bottom="0.75" footer="0.0" header="0.0" left="0.7" right="0.7" top="0.75"/>
  <pageSetup orientation="landscape"/>
  <drawing r:id="rId1"/>
</worksheet>
</file>